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1"/>
  </bookViews>
  <sheets>
    <sheet name="Jugend" sheetId="1" r:id="rId1"/>
    <sheet name="Allgemeine Klassen" sheetId="2" r:id="rId2"/>
  </sheets>
  <definedNames/>
  <calcPr fullCalcOnLoad="1"/>
</workbook>
</file>

<file path=xl/sharedStrings.xml><?xml version="1.0" encoding="utf-8"?>
<sst xmlns="http://schemas.openxmlformats.org/spreadsheetml/2006/main" count="255" uniqueCount="60">
  <si>
    <t>Kajakrennen am Inn – 23.10.2011</t>
  </si>
  <si>
    <t>Jugend + Hobby</t>
  </si>
  <si>
    <t>Name</t>
  </si>
  <si>
    <t>Gesch.</t>
  </si>
  <si>
    <t>Jahrg.</t>
  </si>
  <si>
    <t>Bootsklasse</t>
  </si>
  <si>
    <t>Zeit</t>
  </si>
  <si>
    <t>Pos</t>
  </si>
  <si>
    <t>Nat.</t>
  </si>
  <si>
    <t>StNr.</t>
  </si>
  <si>
    <t>(eintr.o.berechn.)</t>
  </si>
  <si>
    <t>Prijon Isabell</t>
  </si>
  <si>
    <t>f</t>
  </si>
  <si>
    <t>D</t>
  </si>
  <si>
    <t>Touring</t>
  </si>
  <si>
    <t>Herrlein Laura</t>
  </si>
  <si>
    <t>Aronld Oliver</t>
  </si>
  <si>
    <t>m</t>
  </si>
  <si>
    <t>Grotmann Samuel</t>
  </si>
  <si>
    <t>Beyer Martin</t>
  </si>
  <si>
    <t>Holzer Maxi</t>
  </si>
  <si>
    <t>Pijon Severin</t>
  </si>
  <si>
    <t>Woltmann Niclas</t>
  </si>
  <si>
    <t>Mai Philip</t>
  </si>
  <si>
    <t>A</t>
  </si>
  <si>
    <t>Zenz Lukas</t>
  </si>
  <si>
    <t>Albrecht Florian</t>
  </si>
  <si>
    <t>Allgemeine Klassen</t>
  </si>
  <si>
    <t>Hollerieth Maria</t>
  </si>
  <si>
    <t>K1</t>
  </si>
  <si>
    <t>Laimgruber Monika</t>
  </si>
  <si>
    <t>Meinhart Peter</t>
  </si>
  <si>
    <t>Abfahrt K1</t>
  </si>
  <si>
    <t>Prijon Jürgen</t>
  </si>
  <si>
    <t>Eder Dieter</t>
  </si>
  <si>
    <t>Endl Christian</t>
  </si>
  <si>
    <t>Klammer Jesco</t>
  </si>
  <si>
    <t>Pollak Peter</t>
  </si>
  <si>
    <t>Schneider Simon</t>
  </si>
  <si>
    <t>Kurz Johannes</t>
  </si>
  <si>
    <t>Moysey Peter</t>
  </si>
  <si>
    <t>Labonder Marcel</t>
  </si>
  <si>
    <t>GBR</t>
  </si>
  <si>
    <t>Johannes Rolf</t>
  </si>
  <si>
    <t>Gabert Ulli</t>
  </si>
  <si>
    <t>Krams Roland</t>
  </si>
  <si>
    <t>Kennedy Philip</t>
  </si>
  <si>
    <t>Mackal Jiri</t>
  </si>
  <si>
    <t>CZ</t>
  </si>
  <si>
    <t>Seakajak</t>
  </si>
  <si>
    <t>Hofrichter Hans</t>
  </si>
  <si>
    <t>Werner Bernhard</t>
  </si>
  <si>
    <t>Fusenig Volker</t>
  </si>
  <si>
    <t>Karsch Stefan</t>
  </si>
  <si>
    <t>SurfSki</t>
  </si>
  <si>
    <t>Posch Christian</t>
  </si>
  <si>
    <t>Kaufmann Hansjörg</t>
  </si>
  <si>
    <t>Köstle Robert u Krauss Franz</t>
  </si>
  <si>
    <t>K2</t>
  </si>
  <si>
    <t>REIHENFOLGE GESAMT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</si>
</sst>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0.00"/>
    <numFmt numFmtId="167" formatCode="#,##0.00\ [$€-407];[RED]\-#,##0.00\ [$€-407]"/>
    <numFmt numFmtId="168" formatCode="0"/>
  </numFmts>
  <fonts count="12">
    <font>
      <sz val="10"/>
      <name val="Arial"/>
      <family val="2"/>
    </font>
    <font>
      <sz val="10"/>
      <name val="Bitstream Charter"/>
      <family val="1"/>
    </font>
    <font>
      <b/>
      <sz val="14"/>
      <name val="Bitstream Charter"/>
      <family val="1"/>
    </font>
    <font>
      <b/>
      <sz val="10"/>
      <name val="Bitstream Charter"/>
      <family val="1"/>
    </font>
    <font>
      <sz val="10"/>
      <color indexed="10"/>
      <name val="Bitstream Charter"/>
      <family val="1"/>
    </font>
    <font>
      <b/>
      <sz val="12"/>
      <name val="Bitstream Charter"/>
      <family val="1"/>
    </font>
    <font>
      <b/>
      <sz val="11"/>
      <name val="Bitstream Charter"/>
      <family val="1"/>
    </font>
    <font>
      <sz val="8"/>
      <name val="Bitstream Charter"/>
      <family val="1"/>
    </font>
    <font>
      <i/>
      <sz val="9"/>
      <name val="Bitstream Charter"/>
      <family val="1"/>
    </font>
    <font>
      <sz val="9"/>
      <name val="Bitstream Charter"/>
      <family val="1"/>
    </font>
    <font>
      <sz val="9"/>
      <name val="Arial"/>
      <family val="2"/>
    </font>
    <font>
      <b/>
      <sz val="9"/>
      <name val="Bitstream Chart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7" fontId="7" fillId="2" borderId="2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4" fontId="1" fillId="2" borderId="3" xfId="0" applyFont="1" applyFill="1" applyBorder="1" applyAlignment="1">
      <alignment horizontal="left"/>
    </xf>
    <xf numFmtId="164" fontId="1" fillId="2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/>
    </xf>
    <xf numFmtId="166" fontId="1" fillId="2" borderId="4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horizontal="center"/>
    </xf>
    <xf numFmtId="164" fontId="8" fillId="2" borderId="6" xfId="0" applyFont="1" applyFill="1" applyBorder="1" applyAlignment="1">
      <alignment/>
    </xf>
    <xf numFmtId="164" fontId="7" fillId="2" borderId="7" xfId="0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7" fontId="9" fillId="2" borderId="2" xfId="0" applyNumberFormat="1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9" fillId="2" borderId="3" xfId="0" applyFont="1" applyFill="1" applyBorder="1" applyAlignment="1">
      <alignment horizontal="left"/>
    </xf>
    <xf numFmtId="164" fontId="9" fillId="2" borderId="3" xfId="0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7" fontId="9" fillId="2" borderId="5" xfId="0" applyNumberFormat="1" applyFont="1" applyFill="1" applyBorder="1" applyAlignment="1">
      <alignment horizontal="center"/>
    </xf>
    <xf numFmtId="164" fontId="9" fillId="2" borderId="6" xfId="0" applyFont="1" applyFill="1" applyBorder="1" applyAlignment="1">
      <alignment/>
    </xf>
    <xf numFmtId="164" fontId="9" fillId="2" borderId="6" xfId="0" applyFont="1" applyFill="1" applyBorder="1" applyAlignment="1">
      <alignment horizontal="center"/>
    </xf>
    <xf numFmtId="164" fontId="9" fillId="2" borderId="7" xfId="0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40" zoomScaleNormal="140" workbookViewId="0" topLeftCell="A1">
      <pane ySplit="65535" topLeftCell="A1" activePane="topLeft" state="split"/>
      <selection pane="topLeft" activeCell="B26" sqref="B26"/>
      <selection pane="bottomLeft" activeCell="A1" sqref="A1"/>
    </sheetView>
  </sheetViews>
  <sheetFormatPr defaultColWidth="12.57421875" defaultRowHeight="12.75"/>
  <cols>
    <col min="1" max="1" width="4.57421875" style="1" customWidth="1"/>
    <col min="2" max="2" width="21.28125" style="2" customWidth="1"/>
    <col min="3" max="3" width="4.00390625" style="1" customWidth="1"/>
    <col min="4" max="4" width="6.421875" style="1" customWidth="1"/>
    <col min="5" max="5" width="7.57421875" style="1" customWidth="1"/>
    <col min="6" max="6" width="9.7109375" style="2" customWidth="1"/>
    <col min="7" max="255" width="11.57421875" style="2" customWidth="1"/>
    <col min="256" max="16384" width="11.57421875" style="0" customWidth="1"/>
  </cols>
  <sheetData>
    <row r="1" spans="1:8" ht="21">
      <c r="A1" s="3" t="s">
        <v>0</v>
      </c>
      <c r="B1" s="4"/>
      <c r="C1" s="5"/>
      <c r="D1" s="6"/>
      <c r="E1" s="6"/>
      <c r="F1" s="7"/>
      <c r="G1" s="8"/>
      <c r="H1" s="9"/>
    </row>
    <row r="2" spans="1:8" ht="13.5">
      <c r="A2" s="10"/>
      <c r="B2" s="4"/>
      <c r="C2" s="5"/>
      <c r="D2" s="6"/>
      <c r="E2" s="6"/>
      <c r="F2" s="7"/>
      <c r="G2" s="8"/>
      <c r="H2" s="9"/>
    </row>
    <row r="3" spans="1:8" ht="16.5">
      <c r="A3" s="10"/>
      <c r="B3" s="11" t="s">
        <v>1</v>
      </c>
      <c r="C3" s="12"/>
      <c r="D3" s="6"/>
      <c r="E3" s="6"/>
      <c r="F3" s="7"/>
      <c r="G3" s="8"/>
      <c r="H3" s="9"/>
    </row>
    <row r="4" spans="1:8" ht="15">
      <c r="A4" s="10"/>
      <c r="B4" s="4"/>
      <c r="C4" s="12"/>
      <c r="D4" s="6"/>
      <c r="E4" s="6"/>
      <c r="F4" s="7"/>
      <c r="G4" s="8"/>
      <c r="H4" s="9"/>
    </row>
    <row r="5" spans="1:8" ht="13.5" customHeight="1">
      <c r="A5" s="13"/>
      <c r="B5" s="14" t="s">
        <v>2</v>
      </c>
      <c r="C5" s="15" t="s">
        <v>3</v>
      </c>
      <c r="D5" s="16"/>
      <c r="E5" s="14" t="s">
        <v>4</v>
      </c>
      <c r="F5" s="16"/>
      <c r="G5" s="17" t="s">
        <v>5</v>
      </c>
      <c r="H5" s="18" t="s">
        <v>6</v>
      </c>
    </row>
    <row r="6" spans="1:8" ht="12.75" customHeight="1">
      <c r="A6" s="19" t="s">
        <v>7</v>
      </c>
      <c r="B6" s="20"/>
      <c r="C6" s="21"/>
      <c r="D6" s="21" t="s">
        <v>8</v>
      </c>
      <c r="E6" s="20"/>
      <c r="F6" s="21" t="s">
        <v>9</v>
      </c>
      <c r="G6" s="22"/>
      <c r="H6" s="23" t="s">
        <v>10</v>
      </c>
    </row>
    <row r="7" spans="1:8" ht="15">
      <c r="A7" s="24">
        <v>1</v>
      </c>
      <c r="B7" s="25" t="s">
        <v>11</v>
      </c>
      <c r="C7" s="26" t="s">
        <v>12</v>
      </c>
      <c r="D7" s="26" t="s">
        <v>13</v>
      </c>
      <c r="E7" s="25"/>
      <c r="F7" s="27">
        <v>75</v>
      </c>
      <c r="G7" s="28" t="s">
        <v>14</v>
      </c>
      <c r="H7" s="29">
        <v>0.007997685185185186</v>
      </c>
    </row>
    <row r="8" spans="1:8" ht="15">
      <c r="A8" s="24">
        <v>2</v>
      </c>
      <c r="B8" s="25" t="s">
        <v>15</v>
      </c>
      <c r="C8" s="26" t="s">
        <v>12</v>
      </c>
      <c r="D8" s="26" t="s">
        <v>13</v>
      </c>
      <c r="E8" s="25"/>
      <c r="F8" s="27">
        <v>76</v>
      </c>
      <c r="G8" s="28" t="s">
        <v>14</v>
      </c>
      <c r="H8" s="29">
        <v>0.008043981481481482</v>
      </c>
    </row>
    <row r="9" spans="1:8" ht="13.5">
      <c r="A9" s="24"/>
      <c r="B9" s="25"/>
      <c r="C9" s="26"/>
      <c r="D9" s="26"/>
      <c r="E9" s="25"/>
      <c r="F9" s="27"/>
      <c r="G9" s="28"/>
      <c r="H9" s="29"/>
    </row>
    <row r="10" spans="1:8" ht="15">
      <c r="A10" s="24">
        <v>1</v>
      </c>
      <c r="B10" s="25" t="s">
        <v>16</v>
      </c>
      <c r="C10" s="26" t="s">
        <v>17</v>
      </c>
      <c r="D10" s="26" t="s">
        <v>13</v>
      </c>
      <c r="E10" s="25"/>
      <c r="F10" s="27">
        <v>85</v>
      </c>
      <c r="G10" s="28" t="s">
        <v>14</v>
      </c>
      <c r="H10" s="29">
        <v>0.008935185185185185</v>
      </c>
    </row>
    <row r="11" spans="1:8" ht="15">
      <c r="A11" s="24">
        <v>2</v>
      </c>
      <c r="B11" s="25" t="s">
        <v>18</v>
      </c>
      <c r="C11" s="26" t="s">
        <v>17</v>
      </c>
      <c r="D11" s="26" t="s">
        <v>13</v>
      </c>
      <c r="E11" s="25"/>
      <c r="F11" s="27">
        <v>89</v>
      </c>
      <c r="G11" s="28" t="s">
        <v>14</v>
      </c>
      <c r="H11" s="29">
        <v>0.009016203703703703</v>
      </c>
    </row>
    <row r="12" spans="1:8" ht="15">
      <c r="A12" s="24">
        <v>3</v>
      </c>
      <c r="B12" s="25" t="s">
        <v>19</v>
      </c>
      <c r="C12" s="26" t="s">
        <v>17</v>
      </c>
      <c r="D12" s="26" t="s">
        <v>13</v>
      </c>
      <c r="E12" s="25"/>
      <c r="F12" s="27">
        <v>88</v>
      </c>
      <c r="G12" s="28" t="s">
        <v>14</v>
      </c>
      <c r="H12" s="29">
        <v>0.009386574074074073</v>
      </c>
    </row>
    <row r="13" spans="1:8" ht="15">
      <c r="A13" s="24">
        <v>4</v>
      </c>
      <c r="B13" s="25" t="s">
        <v>20</v>
      </c>
      <c r="C13" s="26" t="s">
        <v>17</v>
      </c>
      <c r="D13" s="26" t="s">
        <v>13</v>
      </c>
      <c r="E13" s="25"/>
      <c r="F13" s="27">
        <v>86</v>
      </c>
      <c r="G13" s="28" t="s">
        <v>14</v>
      </c>
      <c r="H13" s="29">
        <v>0.009409722222222222</v>
      </c>
    </row>
    <row r="14" spans="1:8" ht="15">
      <c r="A14" s="24">
        <v>5</v>
      </c>
      <c r="B14" s="25" t="s">
        <v>21</v>
      </c>
      <c r="C14" s="26" t="s">
        <v>17</v>
      </c>
      <c r="D14" s="26" t="s">
        <v>13</v>
      </c>
      <c r="E14" s="25"/>
      <c r="F14" s="27">
        <v>91</v>
      </c>
      <c r="G14" s="28" t="s">
        <v>14</v>
      </c>
      <c r="H14" s="29">
        <v>0.009953703703703704</v>
      </c>
    </row>
    <row r="15" spans="1:8" ht="15">
      <c r="A15" s="24">
        <v>6</v>
      </c>
      <c r="B15" s="25" t="s">
        <v>22</v>
      </c>
      <c r="C15" s="26" t="s">
        <v>17</v>
      </c>
      <c r="D15" s="26" t="s">
        <v>13</v>
      </c>
      <c r="E15" s="25"/>
      <c r="F15" s="27">
        <v>90</v>
      </c>
      <c r="G15" s="28" t="s">
        <v>14</v>
      </c>
      <c r="H15" s="29">
        <v>0.010949074074074075</v>
      </c>
    </row>
    <row r="16" spans="1:8" ht="15">
      <c r="A16" s="30">
        <v>7</v>
      </c>
      <c r="B16" s="25" t="s">
        <v>23</v>
      </c>
      <c r="C16" s="26" t="s">
        <v>17</v>
      </c>
      <c r="D16" s="26" t="s">
        <v>24</v>
      </c>
      <c r="E16" s="26"/>
      <c r="F16" s="27">
        <v>96</v>
      </c>
      <c r="G16" s="28" t="s">
        <v>14</v>
      </c>
      <c r="H16" s="29">
        <v>0.011851851851851851</v>
      </c>
    </row>
    <row r="17" spans="1:8" ht="15">
      <c r="A17" s="30">
        <v>8</v>
      </c>
      <c r="B17" s="25" t="s">
        <v>25</v>
      </c>
      <c r="C17" s="26" t="s">
        <v>17</v>
      </c>
      <c r="D17" s="26" t="s">
        <v>24</v>
      </c>
      <c r="E17" s="26"/>
      <c r="F17" s="27">
        <v>95</v>
      </c>
      <c r="G17" s="28" t="s">
        <v>14</v>
      </c>
      <c r="H17" s="29">
        <v>0.01306712962962963</v>
      </c>
    </row>
    <row r="18" spans="1:8" ht="15">
      <c r="A18" s="24">
        <v>9</v>
      </c>
      <c r="B18" s="25" t="s">
        <v>26</v>
      </c>
      <c r="C18" s="26" t="s">
        <v>17</v>
      </c>
      <c r="D18" s="26" t="s">
        <v>24</v>
      </c>
      <c r="E18" s="25"/>
      <c r="F18" s="27">
        <v>94</v>
      </c>
      <c r="G18" s="28" t="s">
        <v>14</v>
      </c>
      <c r="H18" s="29">
        <v>0.015081018518518518</v>
      </c>
    </row>
    <row r="19" spans="1:8" ht="13.5">
      <c r="A19" s="24"/>
      <c r="B19" s="25"/>
      <c r="C19" s="26"/>
      <c r="D19" s="26"/>
      <c r="E19" s="25"/>
      <c r="F19" s="27"/>
      <c r="G19" s="28"/>
      <c r="H19" s="2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140" zoomScaleNormal="140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12.57421875" defaultRowHeight="12.75"/>
  <cols>
    <col min="1" max="1" width="4.57421875" style="2" customWidth="1"/>
    <col min="2" max="2" width="21.28125" style="2" customWidth="1"/>
    <col min="3" max="3" width="4.00390625" style="1" customWidth="1"/>
    <col min="4" max="4" width="6.421875" style="1" customWidth="1"/>
    <col min="5" max="5" width="7.57421875" style="1" customWidth="1"/>
    <col min="6" max="6" width="11.57421875" style="1" customWidth="1"/>
    <col min="7" max="255" width="11.57421875" style="2" customWidth="1"/>
    <col min="256" max="16384" width="11.57421875" style="0" customWidth="1"/>
  </cols>
  <sheetData>
    <row r="1" spans="1:8" ht="18.75">
      <c r="A1" s="31" t="str">
        <f>Jugend!A1</f>
        <v>Kajakrennen am Inn – 23.10.2011</v>
      </c>
      <c r="B1" s="4"/>
      <c r="C1" s="5"/>
      <c r="D1" s="6"/>
      <c r="E1" s="6"/>
      <c r="F1" s="6"/>
      <c r="G1" s="8"/>
      <c r="H1" s="9"/>
    </row>
    <row r="2" spans="1:8" ht="7.5" customHeight="1">
      <c r="A2" s="32"/>
      <c r="B2" s="4"/>
      <c r="C2" s="5"/>
      <c r="D2" s="6"/>
      <c r="E2" s="6"/>
      <c r="F2" s="6"/>
      <c r="G2" s="8"/>
      <c r="H2" s="9"/>
    </row>
    <row r="3" spans="1:8" ht="16.5">
      <c r="A3" s="33"/>
      <c r="B3" s="11" t="s">
        <v>27</v>
      </c>
      <c r="C3" s="12"/>
      <c r="D3" s="6"/>
      <c r="E3" s="6"/>
      <c r="F3" s="6"/>
      <c r="G3" s="8"/>
      <c r="H3" s="9"/>
    </row>
    <row r="4" spans="1:8" ht="9" customHeight="1">
      <c r="A4" s="32"/>
      <c r="B4" s="4"/>
      <c r="C4" s="12"/>
      <c r="D4" s="6"/>
      <c r="E4" s="6"/>
      <c r="F4" s="6"/>
      <c r="G4" s="8"/>
      <c r="H4" s="9"/>
    </row>
    <row r="5" spans="1:256" s="39" customFormat="1" ht="13.5" customHeight="1">
      <c r="A5" s="34"/>
      <c r="B5" s="35" t="s">
        <v>2</v>
      </c>
      <c r="C5" s="36" t="s">
        <v>3</v>
      </c>
      <c r="D5" s="37"/>
      <c r="E5" s="37" t="s">
        <v>4</v>
      </c>
      <c r="F5" s="37"/>
      <c r="G5" s="17" t="s">
        <v>5</v>
      </c>
      <c r="H5" s="38"/>
      <c r="IV5" s="40"/>
    </row>
    <row r="6" spans="1:256" s="39" customFormat="1" ht="12.75" customHeight="1">
      <c r="A6" s="41" t="s">
        <v>7</v>
      </c>
      <c r="B6" s="42"/>
      <c r="C6" s="43"/>
      <c r="D6" s="43" t="s">
        <v>8</v>
      </c>
      <c r="E6" s="43"/>
      <c r="F6" s="43" t="s">
        <v>9</v>
      </c>
      <c r="G6" s="22"/>
      <c r="H6" s="44" t="s">
        <v>6</v>
      </c>
      <c r="IV6" s="40"/>
    </row>
    <row r="7" spans="1:256" s="39" customFormat="1" ht="14.25">
      <c r="A7" s="45">
        <v>1</v>
      </c>
      <c r="B7" s="46" t="s">
        <v>28</v>
      </c>
      <c r="C7" s="47" t="s">
        <v>12</v>
      </c>
      <c r="D7" s="47" t="s">
        <v>13</v>
      </c>
      <c r="E7" s="47"/>
      <c r="F7" s="48">
        <v>1</v>
      </c>
      <c r="G7" s="49" t="s">
        <v>29</v>
      </c>
      <c r="H7" s="50">
        <v>0.05402777777777778</v>
      </c>
      <c r="IV7" s="40"/>
    </row>
    <row r="8" spans="1:256" s="39" customFormat="1" ht="14.25">
      <c r="A8" s="45">
        <v>2</v>
      </c>
      <c r="B8" s="46" t="s">
        <v>30</v>
      </c>
      <c r="C8" s="47" t="s">
        <v>12</v>
      </c>
      <c r="D8" s="47" t="s">
        <v>24</v>
      </c>
      <c r="E8" s="47"/>
      <c r="F8" s="48">
        <v>3</v>
      </c>
      <c r="G8" s="49" t="s">
        <v>29</v>
      </c>
      <c r="H8" s="50">
        <v>0.07136574074074074</v>
      </c>
      <c r="IV8" s="40"/>
    </row>
    <row r="9" spans="1:256" s="39" customFormat="1" ht="14.25">
      <c r="A9" s="45">
        <v>1</v>
      </c>
      <c r="B9" s="46" t="s">
        <v>31</v>
      </c>
      <c r="C9" s="47" t="s">
        <v>17</v>
      </c>
      <c r="D9" s="47" t="s">
        <v>13</v>
      </c>
      <c r="E9" s="47"/>
      <c r="F9" s="48">
        <v>22</v>
      </c>
      <c r="G9" s="49" t="s">
        <v>32</v>
      </c>
      <c r="H9" s="50">
        <v>0.05447916666666667</v>
      </c>
      <c r="IV9" s="40"/>
    </row>
    <row r="10" spans="1:256" s="39" customFormat="1" ht="14.25">
      <c r="A10" s="45">
        <v>2</v>
      </c>
      <c r="B10" s="46" t="s">
        <v>33</v>
      </c>
      <c r="C10" s="47" t="s">
        <v>17</v>
      </c>
      <c r="D10" s="47" t="s">
        <v>13</v>
      </c>
      <c r="E10" s="47"/>
      <c r="F10" s="48">
        <v>36</v>
      </c>
      <c r="G10" s="46" t="s">
        <v>32</v>
      </c>
      <c r="H10" s="50">
        <v>0.06195601851851852</v>
      </c>
      <c r="IV10" s="40"/>
    </row>
    <row r="11" spans="1:256" s="39" customFormat="1" ht="13.5">
      <c r="A11" s="45">
        <v>3</v>
      </c>
      <c r="B11" s="46" t="s">
        <v>34</v>
      </c>
      <c r="C11" s="47" t="s">
        <v>17</v>
      </c>
      <c r="D11" s="47" t="s">
        <v>13</v>
      </c>
      <c r="E11" s="47"/>
      <c r="F11" s="48">
        <v>29</v>
      </c>
      <c r="G11" s="49" t="s">
        <v>32</v>
      </c>
      <c r="H11" s="50">
        <v>0.062106481481481485</v>
      </c>
      <c r="IV11" s="40"/>
    </row>
    <row r="12" spans="1:256" s="39" customFormat="1" ht="14.25">
      <c r="A12" s="45">
        <v>1</v>
      </c>
      <c r="B12" s="46" t="s">
        <v>35</v>
      </c>
      <c r="C12" s="47" t="s">
        <v>17</v>
      </c>
      <c r="D12" s="47" t="s">
        <v>24</v>
      </c>
      <c r="E12" s="47"/>
      <c r="F12" s="48">
        <v>38</v>
      </c>
      <c r="G12" s="46" t="s">
        <v>29</v>
      </c>
      <c r="H12" s="50">
        <v>0.046886574074074074</v>
      </c>
      <c r="IV12" s="40"/>
    </row>
    <row r="13" spans="1:256" s="39" customFormat="1" ht="14.25">
      <c r="A13" s="45">
        <v>2</v>
      </c>
      <c r="B13" s="46" t="s">
        <v>36</v>
      </c>
      <c r="C13" s="47" t="s">
        <v>17</v>
      </c>
      <c r="D13" s="47" t="s">
        <v>13</v>
      </c>
      <c r="E13" s="47"/>
      <c r="F13" s="48">
        <v>30</v>
      </c>
      <c r="G13" s="49" t="s">
        <v>29</v>
      </c>
      <c r="H13" s="50">
        <v>0.04894675925925926</v>
      </c>
      <c r="IV13" s="40"/>
    </row>
    <row r="14" spans="1:256" s="39" customFormat="1" ht="14.25">
      <c r="A14" s="45">
        <v>3</v>
      </c>
      <c r="B14" s="46" t="s">
        <v>37</v>
      </c>
      <c r="C14" s="47" t="s">
        <v>17</v>
      </c>
      <c r="D14" s="47" t="s">
        <v>24</v>
      </c>
      <c r="E14" s="47"/>
      <c r="F14" s="48">
        <v>28</v>
      </c>
      <c r="G14" s="49" t="s">
        <v>29</v>
      </c>
      <c r="H14" s="50">
        <v>0.04988425925925926</v>
      </c>
      <c r="IV14" s="40"/>
    </row>
    <row r="15" spans="1:256" s="39" customFormat="1" ht="13.5">
      <c r="A15" s="47">
        <v>4</v>
      </c>
      <c r="B15" s="46" t="s">
        <v>38</v>
      </c>
      <c r="C15" s="47" t="s">
        <v>17</v>
      </c>
      <c r="D15" s="47" t="s">
        <v>13</v>
      </c>
      <c r="E15" s="47"/>
      <c r="F15" s="48">
        <v>27</v>
      </c>
      <c r="G15" s="49" t="s">
        <v>29</v>
      </c>
      <c r="H15" s="50">
        <v>0.05206018518518519</v>
      </c>
      <c r="IV15" s="40"/>
    </row>
    <row r="16" spans="1:256" s="39" customFormat="1" ht="13.5">
      <c r="A16" s="47">
        <v>5</v>
      </c>
      <c r="B16" s="46" t="s">
        <v>39</v>
      </c>
      <c r="C16" s="47" t="s">
        <v>17</v>
      </c>
      <c r="D16" s="47" t="s">
        <v>24</v>
      </c>
      <c r="E16" s="47"/>
      <c r="F16" s="48">
        <v>32</v>
      </c>
      <c r="G16" s="49" t="s">
        <v>29</v>
      </c>
      <c r="H16" s="50">
        <v>0.05393518518518518</v>
      </c>
      <c r="IV16" s="40"/>
    </row>
    <row r="17" spans="1:256" s="39" customFormat="1" ht="14.25">
      <c r="A17" s="47">
        <v>6</v>
      </c>
      <c r="B17" s="46" t="s">
        <v>40</v>
      </c>
      <c r="C17" s="47" t="s">
        <v>17</v>
      </c>
      <c r="D17" s="47" t="s">
        <v>24</v>
      </c>
      <c r="E17" s="47"/>
      <c r="F17" s="48">
        <v>25</v>
      </c>
      <c r="G17" s="49" t="s">
        <v>29</v>
      </c>
      <c r="H17" s="50">
        <v>0.05528935185185185</v>
      </c>
      <c r="IV17" s="40"/>
    </row>
    <row r="18" spans="1:256" s="39" customFormat="1" ht="14.25">
      <c r="A18" s="47">
        <v>7</v>
      </c>
      <c r="B18" s="46" t="s">
        <v>41</v>
      </c>
      <c r="C18" s="47" t="s">
        <v>17</v>
      </c>
      <c r="D18" s="47" t="s">
        <v>42</v>
      </c>
      <c r="E18" s="47"/>
      <c r="F18" s="48">
        <v>42</v>
      </c>
      <c r="G18" s="46" t="s">
        <v>29</v>
      </c>
      <c r="H18" s="50">
        <v>0.05596064814814815</v>
      </c>
      <c r="IV18" s="40"/>
    </row>
    <row r="19" spans="1:256" s="39" customFormat="1" ht="13.5">
      <c r="A19" s="47">
        <v>8</v>
      </c>
      <c r="B19" s="46" t="s">
        <v>43</v>
      </c>
      <c r="C19" s="47" t="s">
        <v>17</v>
      </c>
      <c r="D19" s="47" t="s">
        <v>13</v>
      </c>
      <c r="E19" s="47"/>
      <c r="F19" s="48">
        <v>31</v>
      </c>
      <c r="G19" s="49" t="s">
        <v>29</v>
      </c>
      <c r="H19" s="50">
        <v>0.05630787037037037</v>
      </c>
      <c r="IV19" s="40"/>
    </row>
    <row r="20" spans="1:256" s="39" customFormat="1" ht="14.25">
      <c r="A20" s="47">
        <v>9</v>
      </c>
      <c r="B20" s="46" t="s">
        <v>44</v>
      </c>
      <c r="C20" s="47" t="s">
        <v>17</v>
      </c>
      <c r="D20" s="47" t="s">
        <v>13</v>
      </c>
      <c r="E20" s="47"/>
      <c r="F20" s="48">
        <v>39</v>
      </c>
      <c r="G20" s="46" t="s">
        <v>29</v>
      </c>
      <c r="H20" s="50">
        <v>0.0587962962962963</v>
      </c>
      <c r="IV20" s="40"/>
    </row>
    <row r="21" spans="1:256" s="39" customFormat="1" ht="13.5">
      <c r="A21" s="47">
        <v>10</v>
      </c>
      <c r="B21" s="46" t="s">
        <v>45</v>
      </c>
      <c r="C21" s="47" t="s">
        <v>17</v>
      </c>
      <c r="D21" s="47" t="s">
        <v>13</v>
      </c>
      <c r="E21" s="47"/>
      <c r="F21" s="48">
        <v>34</v>
      </c>
      <c r="G21" s="46" t="s">
        <v>29</v>
      </c>
      <c r="H21" s="50">
        <v>0.06087962962962963</v>
      </c>
      <c r="IV21" s="40"/>
    </row>
    <row r="22" spans="1:8" s="39" customFormat="1" ht="14.25">
      <c r="A22" s="47">
        <v>11</v>
      </c>
      <c r="B22" s="46" t="s">
        <v>46</v>
      </c>
      <c r="C22" s="47" t="s">
        <v>17</v>
      </c>
      <c r="D22" s="47" t="s">
        <v>13</v>
      </c>
      <c r="E22" s="47"/>
      <c r="F22" s="48">
        <v>26</v>
      </c>
      <c r="G22" s="49" t="s">
        <v>29</v>
      </c>
      <c r="H22" s="50">
        <v>0.06091435185185185</v>
      </c>
    </row>
    <row r="23" spans="1:256" s="39" customFormat="1" ht="14.25">
      <c r="A23" s="47">
        <v>1</v>
      </c>
      <c r="B23" s="46" t="s">
        <v>47</v>
      </c>
      <c r="C23" s="47" t="s">
        <v>17</v>
      </c>
      <c r="D23" s="47" t="s">
        <v>48</v>
      </c>
      <c r="E23" s="47"/>
      <c r="F23" s="48">
        <v>33</v>
      </c>
      <c r="G23" s="49" t="s">
        <v>49</v>
      </c>
      <c r="H23" s="50">
        <v>0.06201388888888889</v>
      </c>
      <c r="IV23" s="40"/>
    </row>
    <row r="24" spans="1:256" s="39" customFormat="1" ht="14.25">
      <c r="A24" s="47">
        <v>1</v>
      </c>
      <c r="B24" s="46" t="s">
        <v>50</v>
      </c>
      <c r="C24" s="47" t="s">
        <v>17</v>
      </c>
      <c r="D24" s="47" t="s">
        <v>13</v>
      </c>
      <c r="E24" s="47"/>
      <c r="F24" s="48">
        <v>37</v>
      </c>
      <c r="G24" s="46" t="s">
        <v>49</v>
      </c>
      <c r="H24" s="50">
        <v>0.06759259259259259</v>
      </c>
      <c r="IV24" s="40"/>
    </row>
    <row r="25" spans="1:256" s="39" customFormat="1" ht="14.25">
      <c r="A25" s="47">
        <v>2</v>
      </c>
      <c r="B25" s="46" t="s">
        <v>51</v>
      </c>
      <c r="C25" s="47" t="s">
        <v>17</v>
      </c>
      <c r="D25" s="47" t="s">
        <v>24</v>
      </c>
      <c r="E25" s="47"/>
      <c r="F25" s="48">
        <v>40</v>
      </c>
      <c r="G25" s="46" t="s">
        <v>49</v>
      </c>
      <c r="H25" s="50">
        <v>0.06924768518518519</v>
      </c>
      <c r="IV25" s="40"/>
    </row>
    <row r="26" spans="1:256" s="39" customFormat="1" ht="14.25">
      <c r="A26" s="47">
        <v>3</v>
      </c>
      <c r="B26" s="39" t="s">
        <v>52</v>
      </c>
      <c r="C26" s="47" t="s">
        <v>17</v>
      </c>
      <c r="D26" s="47" t="s">
        <v>13</v>
      </c>
      <c r="E26" s="47"/>
      <c r="F26" s="48">
        <v>35</v>
      </c>
      <c r="G26" s="46" t="s">
        <v>49</v>
      </c>
      <c r="H26" s="50">
        <v>0.07599537037037037</v>
      </c>
      <c r="IV26" s="40"/>
    </row>
    <row r="27" spans="1:256" s="39" customFormat="1" ht="14.25">
      <c r="A27" s="47">
        <v>1</v>
      </c>
      <c r="B27" s="46" t="s">
        <v>53</v>
      </c>
      <c r="C27" s="47" t="s">
        <v>17</v>
      </c>
      <c r="D27" s="47" t="s">
        <v>13</v>
      </c>
      <c r="E27" s="47"/>
      <c r="F27" s="48">
        <v>41</v>
      </c>
      <c r="G27" s="46" t="s">
        <v>54</v>
      </c>
      <c r="H27" s="50">
        <v>0.05634259259259259</v>
      </c>
      <c r="IV27" s="40"/>
    </row>
    <row r="28" spans="1:256" s="39" customFormat="1" ht="14.25">
      <c r="A28" s="47">
        <v>2</v>
      </c>
      <c r="B28" s="46" t="s">
        <v>55</v>
      </c>
      <c r="C28" s="47" t="s">
        <v>17</v>
      </c>
      <c r="D28" s="47" t="s">
        <v>24</v>
      </c>
      <c r="E28" s="47"/>
      <c r="F28" s="48">
        <v>24</v>
      </c>
      <c r="G28" s="49" t="s">
        <v>54</v>
      </c>
      <c r="H28" s="50">
        <v>0.05638888888888889</v>
      </c>
      <c r="IV28" s="40"/>
    </row>
    <row r="29" spans="1:256" s="39" customFormat="1" ht="14.25">
      <c r="A29" s="47">
        <v>1</v>
      </c>
      <c r="B29" s="46" t="s">
        <v>56</v>
      </c>
      <c r="C29" s="47" t="s">
        <v>17</v>
      </c>
      <c r="D29" s="47" t="s">
        <v>24</v>
      </c>
      <c r="E29" s="47"/>
      <c r="F29" s="48">
        <v>23</v>
      </c>
      <c r="G29" s="49" t="s">
        <v>14</v>
      </c>
      <c r="H29" s="50">
        <v>0.06513888888888889</v>
      </c>
      <c r="IV29" s="40"/>
    </row>
    <row r="30" spans="1:256" s="39" customFormat="1" ht="14.25">
      <c r="A30" s="47">
        <v>1</v>
      </c>
      <c r="B30" s="46" t="s">
        <v>57</v>
      </c>
      <c r="C30" s="47"/>
      <c r="D30" s="47" t="s">
        <v>13</v>
      </c>
      <c r="E30" s="47"/>
      <c r="F30" s="48">
        <v>60</v>
      </c>
      <c r="G30" s="46" t="s">
        <v>58</v>
      </c>
      <c r="H30" s="50">
        <v>0.05204861111111111</v>
      </c>
      <c r="IV30" s="40"/>
    </row>
    <row r="31" spans="1:256" s="39" customFormat="1" ht="13.5">
      <c r="A31" s="51"/>
      <c r="B31" s="52" t="s">
        <v>59</v>
      </c>
      <c r="C31" s="53"/>
      <c r="D31" s="53"/>
      <c r="E31" s="53"/>
      <c r="F31" s="54"/>
      <c r="G31" s="52"/>
      <c r="H31" s="55"/>
      <c r="IV31" s="40"/>
    </row>
    <row r="32" spans="1:256" s="39" customFormat="1" ht="14.25">
      <c r="A32" s="47">
        <v>1</v>
      </c>
      <c r="B32" s="46" t="s">
        <v>35</v>
      </c>
      <c r="C32" s="47" t="s">
        <v>17</v>
      </c>
      <c r="D32" s="47" t="s">
        <v>24</v>
      </c>
      <c r="E32" s="47"/>
      <c r="F32" s="48">
        <v>38</v>
      </c>
      <c r="G32" s="46" t="s">
        <v>29</v>
      </c>
      <c r="H32" s="50">
        <v>0.046886574074074074</v>
      </c>
      <c r="IV32" s="40"/>
    </row>
    <row r="33" spans="1:256" s="39" customFormat="1" ht="14.25">
      <c r="A33" s="47">
        <v>2</v>
      </c>
      <c r="B33" s="46" t="s">
        <v>36</v>
      </c>
      <c r="C33" s="47" t="s">
        <v>17</v>
      </c>
      <c r="D33" s="47" t="s">
        <v>13</v>
      </c>
      <c r="E33" s="47"/>
      <c r="F33" s="48">
        <v>30</v>
      </c>
      <c r="G33" s="49" t="s">
        <v>29</v>
      </c>
      <c r="H33" s="50">
        <v>0.04894675925925926</v>
      </c>
      <c r="IV33" s="40"/>
    </row>
    <row r="34" spans="1:256" s="39" customFormat="1" ht="14.25">
      <c r="A34" s="47">
        <v>3</v>
      </c>
      <c r="B34" s="46" t="s">
        <v>37</v>
      </c>
      <c r="C34" s="47" t="s">
        <v>17</v>
      </c>
      <c r="D34" s="47" t="s">
        <v>24</v>
      </c>
      <c r="E34" s="47"/>
      <c r="F34" s="48">
        <v>28</v>
      </c>
      <c r="G34" s="49" t="s">
        <v>29</v>
      </c>
      <c r="H34" s="50">
        <v>0.04988425925925926</v>
      </c>
      <c r="IV34" s="40"/>
    </row>
    <row r="35" spans="1:256" s="39" customFormat="1" ht="14.25">
      <c r="A35" s="47">
        <v>4</v>
      </c>
      <c r="B35" s="46" t="s">
        <v>57</v>
      </c>
      <c r="C35" s="47"/>
      <c r="D35" s="47" t="s">
        <v>13</v>
      </c>
      <c r="E35" s="47"/>
      <c r="F35" s="48">
        <v>60</v>
      </c>
      <c r="G35" s="46" t="s">
        <v>58</v>
      </c>
      <c r="H35" s="50">
        <v>0.05204861111111111</v>
      </c>
      <c r="IV35" s="40"/>
    </row>
    <row r="36" spans="1:256" s="39" customFormat="1" ht="13.5">
      <c r="A36" s="47">
        <v>5</v>
      </c>
      <c r="B36" s="46" t="s">
        <v>38</v>
      </c>
      <c r="C36" s="47" t="s">
        <v>17</v>
      </c>
      <c r="D36" s="47" t="s">
        <v>13</v>
      </c>
      <c r="E36" s="47"/>
      <c r="F36" s="48">
        <v>27</v>
      </c>
      <c r="G36" s="49" t="s">
        <v>29</v>
      </c>
      <c r="H36" s="50">
        <v>0.05206018518518519</v>
      </c>
      <c r="IV36" s="40"/>
    </row>
    <row r="37" spans="1:256" s="39" customFormat="1" ht="13.5">
      <c r="A37" s="47">
        <v>6</v>
      </c>
      <c r="B37" s="46" t="s">
        <v>39</v>
      </c>
      <c r="C37" s="47" t="s">
        <v>17</v>
      </c>
      <c r="D37" s="47" t="s">
        <v>24</v>
      </c>
      <c r="E37" s="47"/>
      <c r="F37" s="48">
        <v>32</v>
      </c>
      <c r="G37" s="49" t="s">
        <v>29</v>
      </c>
      <c r="H37" s="50">
        <v>0.05393518518518518</v>
      </c>
      <c r="IV37" s="40"/>
    </row>
    <row r="38" spans="1:256" s="39" customFormat="1" ht="14.25">
      <c r="A38" s="47">
        <v>7</v>
      </c>
      <c r="B38" s="46" t="s">
        <v>28</v>
      </c>
      <c r="C38" s="47" t="s">
        <v>12</v>
      </c>
      <c r="D38" s="47" t="s">
        <v>13</v>
      </c>
      <c r="E38" s="47"/>
      <c r="F38" s="48">
        <v>1</v>
      </c>
      <c r="G38" s="49" t="s">
        <v>29</v>
      </c>
      <c r="H38" s="50">
        <v>0.05402777777777778</v>
      </c>
      <c r="IV38" s="40"/>
    </row>
    <row r="39" spans="1:256" s="39" customFormat="1" ht="14.25">
      <c r="A39" s="47">
        <v>8</v>
      </c>
      <c r="B39" s="46" t="s">
        <v>31</v>
      </c>
      <c r="C39" s="47" t="s">
        <v>17</v>
      </c>
      <c r="D39" s="47" t="s">
        <v>13</v>
      </c>
      <c r="E39" s="47"/>
      <c r="F39" s="48">
        <v>22</v>
      </c>
      <c r="G39" s="49" t="s">
        <v>32</v>
      </c>
      <c r="H39" s="50">
        <v>0.05447916666666667</v>
      </c>
      <c r="IV39" s="40"/>
    </row>
    <row r="40" spans="1:256" s="39" customFormat="1" ht="14.25">
      <c r="A40" s="47">
        <v>9</v>
      </c>
      <c r="B40" s="46" t="s">
        <v>40</v>
      </c>
      <c r="C40" s="47" t="s">
        <v>17</v>
      </c>
      <c r="D40" s="47" t="s">
        <v>24</v>
      </c>
      <c r="E40" s="47"/>
      <c r="F40" s="48">
        <v>25</v>
      </c>
      <c r="G40" s="49" t="s">
        <v>29</v>
      </c>
      <c r="H40" s="50">
        <v>0.05528935185185185</v>
      </c>
      <c r="IV40" s="40"/>
    </row>
    <row r="41" spans="1:256" s="39" customFormat="1" ht="14.25">
      <c r="A41" s="47">
        <v>10</v>
      </c>
      <c r="B41" s="46" t="s">
        <v>41</v>
      </c>
      <c r="C41" s="47" t="s">
        <v>17</v>
      </c>
      <c r="D41" s="47" t="s">
        <v>42</v>
      </c>
      <c r="E41" s="47"/>
      <c r="F41" s="48">
        <v>42</v>
      </c>
      <c r="G41" s="46" t="s">
        <v>29</v>
      </c>
      <c r="H41" s="50">
        <v>0.05596064814814815</v>
      </c>
      <c r="IV41" s="40"/>
    </row>
    <row r="42" spans="1:256" s="39" customFormat="1" ht="13.5">
      <c r="A42" s="47">
        <v>11</v>
      </c>
      <c r="B42" s="46" t="s">
        <v>43</v>
      </c>
      <c r="C42" s="47" t="s">
        <v>17</v>
      </c>
      <c r="D42" s="47" t="s">
        <v>13</v>
      </c>
      <c r="E42" s="47"/>
      <c r="F42" s="48">
        <v>31</v>
      </c>
      <c r="G42" s="49" t="s">
        <v>29</v>
      </c>
      <c r="H42" s="50">
        <v>0.05630787037037037</v>
      </c>
      <c r="IV42" s="40"/>
    </row>
    <row r="43" spans="1:256" s="39" customFormat="1" ht="14.25">
      <c r="A43" s="47">
        <v>12</v>
      </c>
      <c r="B43" s="46" t="s">
        <v>53</v>
      </c>
      <c r="C43" s="47" t="s">
        <v>17</v>
      </c>
      <c r="D43" s="47" t="s">
        <v>13</v>
      </c>
      <c r="E43" s="47"/>
      <c r="F43" s="48">
        <v>41</v>
      </c>
      <c r="G43" s="46" t="s">
        <v>54</v>
      </c>
      <c r="H43" s="50">
        <v>0.05634259259259259</v>
      </c>
      <c r="IV43" s="40"/>
    </row>
    <row r="44" spans="1:256" s="39" customFormat="1" ht="14.25">
      <c r="A44" s="47">
        <v>13</v>
      </c>
      <c r="B44" s="46" t="s">
        <v>55</v>
      </c>
      <c r="C44" s="47" t="s">
        <v>17</v>
      </c>
      <c r="D44" s="47" t="s">
        <v>24</v>
      </c>
      <c r="E44" s="47"/>
      <c r="F44" s="48">
        <v>24</v>
      </c>
      <c r="G44" s="49" t="s">
        <v>54</v>
      </c>
      <c r="H44" s="50">
        <v>0.05638888888888889</v>
      </c>
      <c r="IV44" s="40"/>
    </row>
    <row r="45" spans="1:256" s="39" customFormat="1" ht="14.25">
      <c r="A45" s="47">
        <v>14</v>
      </c>
      <c r="B45" s="46" t="s">
        <v>44</v>
      </c>
      <c r="C45" s="47" t="s">
        <v>17</v>
      </c>
      <c r="D45" s="47" t="s">
        <v>13</v>
      </c>
      <c r="E45" s="47"/>
      <c r="F45" s="48">
        <v>39</v>
      </c>
      <c r="G45" s="46" t="s">
        <v>29</v>
      </c>
      <c r="H45" s="50">
        <v>0.0587962962962963</v>
      </c>
      <c r="IV45" s="40"/>
    </row>
    <row r="46" spans="1:256" s="39" customFormat="1" ht="13.5">
      <c r="A46" s="47">
        <v>15</v>
      </c>
      <c r="B46" s="46" t="s">
        <v>45</v>
      </c>
      <c r="C46" s="47" t="s">
        <v>17</v>
      </c>
      <c r="D46" s="47" t="s">
        <v>13</v>
      </c>
      <c r="E46" s="47"/>
      <c r="F46" s="48">
        <v>34</v>
      </c>
      <c r="G46" s="46" t="s">
        <v>29</v>
      </c>
      <c r="H46" s="50">
        <v>0.06087962962962963</v>
      </c>
      <c r="IV46" s="40"/>
    </row>
    <row r="47" spans="1:256" s="39" customFormat="1" ht="14.25">
      <c r="A47" s="47">
        <v>16</v>
      </c>
      <c r="B47" s="46" t="s">
        <v>46</v>
      </c>
      <c r="C47" s="47" t="s">
        <v>17</v>
      </c>
      <c r="D47" s="47" t="s">
        <v>13</v>
      </c>
      <c r="E47" s="47"/>
      <c r="F47" s="48">
        <v>26</v>
      </c>
      <c r="G47" s="49" t="s">
        <v>29</v>
      </c>
      <c r="H47" s="50">
        <v>0.06091435185185185</v>
      </c>
      <c r="IV47" s="40"/>
    </row>
    <row r="48" spans="1:256" s="39" customFormat="1" ht="14.25">
      <c r="A48" s="47">
        <v>17</v>
      </c>
      <c r="B48" s="46" t="s">
        <v>33</v>
      </c>
      <c r="C48" s="47" t="s">
        <v>17</v>
      </c>
      <c r="D48" s="47" t="s">
        <v>13</v>
      </c>
      <c r="E48" s="47"/>
      <c r="F48" s="48">
        <v>36</v>
      </c>
      <c r="G48" s="46" t="s">
        <v>32</v>
      </c>
      <c r="H48" s="50">
        <v>0.06195601851851852</v>
      </c>
      <c r="IV48" s="40"/>
    </row>
    <row r="49" spans="1:256" s="39" customFormat="1" ht="14.25">
      <c r="A49" s="47">
        <v>18</v>
      </c>
      <c r="B49" s="46" t="s">
        <v>47</v>
      </c>
      <c r="C49" s="47" t="s">
        <v>17</v>
      </c>
      <c r="D49" s="47" t="s">
        <v>48</v>
      </c>
      <c r="E49" s="47"/>
      <c r="F49" s="48">
        <v>33</v>
      </c>
      <c r="G49" s="49" t="s">
        <v>49</v>
      </c>
      <c r="H49" s="50">
        <v>0.06201388888888889</v>
      </c>
      <c r="IV49" s="40"/>
    </row>
    <row r="50" spans="1:256" s="39" customFormat="1" ht="13.5">
      <c r="A50" s="47">
        <v>19</v>
      </c>
      <c r="B50" s="46" t="s">
        <v>34</v>
      </c>
      <c r="C50" s="47" t="s">
        <v>17</v>
      </c>
      <c r="D50" s="47" t="s">
        <v>13</v>
      </c>
      <c r="E50" s="47"/>
      <c r="F50" s="48">
        <v>29</v>
      </c>
      <c r="G50" s="49" t="s">
        <v>32</v>
      </c>
      <c r="H50" s="50">
        <v>0.062106481481481485</v>
      </c>
      <c r="IV50" s="40"/>
    </row>
    <row r="51" spans="1:256" s="39" customFormat="1" ht="14.25">
      <c r="A51" s="47">
        <v>20</v>
      </c>
      <c r="B51" s="46" t="s">
        <v>56</v>
      </c>
      <c r="C51" s="47" t="s">
        <v>17</v>
      </c>
      <c r="D51" s="47" t="s">
        <v>24</v>
      </c>
      <c r="E51" s="47"/>
      <c r="F51" s="48">
        <v>23</v>
      </c>
      <c r="G51" s="49" t="s">
        <v>14</v>
      </c>
      <c r="H51" s="50">
        <v>0.06513888888888889</v>
      </c>
      <c r="IV51" s="40"/>
    </row>
    <row r="52" spans="1:256" s="39" customFormat="1" ht="14.25">
      <c r="A52" s="47">
        <v>21</v>
      </c>
      <c r="B52" s="46" t="s">
        <v>50</v>
      </c>
      <c r="C52" s="47" t="s">
        <v>17</v>
      </c>
      <c r="D52" s="47" t="s">
        <v>13</v>
      </c>
      <c r="E52" s="47"/>
      <c r="F52" s="48">
        <v>37</v>
      </c>
      <c r="G52" s="46" t="s">
        <v>49</v>
      </c>
      <c r="H52" s="50">
        <v>0.06759259259259259</v>
      </c>
      <c r="IV52" s="40"/>
    </row>
    <row r="53" spans="1:256" s="39" customFormat="1" ht="14.25">
      <c r="A53" s="47">
        <v>22</v>
      </c>
      <c r="B53" s="46" t="s">
        <v>51</v>
      </c>
      <c r="C53" s="47" t="s">
        <v>17</v>
      </c>
      <c r="D53" s="47" t="s">
        <v>24</v>
      </c>
      <c r="E53" s="47"/>
      <c r="F53" s="48">
        <v>40</v>
      </c>
      <c r="G53" s="46" t="s">
        <v>49</v>
      </c>
      <c r="H53" s="50">
        <v>0.06924768518518519</v>
      </c>
      <c r="IV53" s="40"/>
    </row>
    <row r="54" spans="1:256" s="39" customFormat="1" ht="14.25">
      <c r="A54" s="47">
        <v>23</v>
      </c>
      <c r="B54" s="46" t="s">
        <v>30</v>
      </c>
      <c r="C54" s="47" t="s">
        <v>12</v>
      </c>
      <c r="D54" s="47" t="s">
        <v>24</v>
      </c>
      <c r="E54" s="47"/>
      <c r="F54" s="48">
        <v>3</v>
      </c>
      <c r="G54" s="49" t="s">
        <v>29</v>
      </c>
      <c r="H54" s="50">
        <v>0.07136574074074074</v>
      </c>
      <c r="IV54" s="40"/>
    </row>
    <row r="55" spans="1:256" s="39" customFormat="1" ht="14.25">
      <c r="A55" s="47">
        <v>24</v>
      </c>
      <c r="B55" s="46" t="s">
        <v>52</v>
      </c>
      <c r="C55" s="47" t="s">
        <v>17</v>
      </c>
      <c r="D55" s="47" t="s">
        <v>13</v>
      </c>
      <c r="E55" s="47"/>
      <c r="F55" s="48">
        <v>35</v>
      </c>
      <c r="G55" s="46" t="s">
        <v>49</v>
      </c>
      <c r="H55" s="50">
        <v>0.07599537037037037</v>
      </c>
      <c r="IV55" s="40"/>
    </row>
  </sheetData>
  <sheetProtection selectLockedCells="1" selectUnlockedCells="1"/>
  <printOptions/>
  <pageMargins left="0.7875" right="0.7875" top="0.3125" bottom="0.5020833333333333" header="0.5118055555555555" footer="0.26458333333333334"/>
  <pageSetup horizontalDpi="300" verticalDpi="300" orientation="portrait" paperSize="9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Oswald</dc:creator>
  <cp:keywords/>
  <dc:description/>
  <cp:lastModifiedBy/>
  <cp:lastPrinted>2011-10-23T12:31:24Z</cp:lastPrinted>
  <dcterms:created xsi:type="dcterms:W3CDTF">2011-08-06T13:47:30Z</dcterms:created>
  <dcterms:modified xsi:type="dcterms:W3CDTF">2011-10-24T05:46:11Z</dcterms:modified>
  <cp:category/>
  <cp:version/>
  <cp:contentType/>
  <cp:contentStatus/>
  <cp:revision>78</cp:revision>
</cp:coreProperties>
</file>